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ОБАС " sheetId="1" r:id="rId1"/>
  </sheets>
  <definedNames>
    <definedName name="_xlnm.Print_Titles" localSheetId="0">'ОБАС '!$13:$15</definedName>
    <definedName name="_xlnm.Print_Area" localSheetId="0">'ОБАС '!$C$2:$AF$59</definedName>
  </definedNames>
  <calcPr fullCalcOnLoad="1"/>
</workbook>
</file>

<file path=xl/sharedStrings.xml><?xml version="1.0" encoding="utf-8"?>
<sst xmlns="http://schemas.openxmlformats.org/spreadsheetml/2006/main" count="92" uniqueCount="62">
  <si>
    <t xml:space="preserve">Коды бюджетной классификации </t>
  </si>
  <si>
    <t>Единица  измерения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</si>
  <si>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</si>
  <si>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</si>
  <si>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</si>
  <si>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</si>
  <si>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</si>
  <si>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</si>
  <si>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</si>
  <si>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</si>
  <si>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</si>
  <si>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 xml:space="preserve">Характеристика муниципальной  программы </t>
  </si>
  <si>
    <t>Задача 2                                                                                           "Развитие культурно - досуговой сферы МО "Осташковский район""</t>
  </si>
  <si>
    <t xml:space="preserve">Показатель 2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</si>
  <si>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Показатель 1                                                                                    "Количество посещений мероприятий   культурно - досуговых учреждений "</t>
  </si>
  <si>
    <t>Мероприятие                                                                              "Предоставление субсидии на оказание муниципальной услуги культурно - досугового обслуживания населения МО "Осташковский район"</t>
  </si>
  <si>
    <t>рублей</t>
  </si>
  <si>
    <t>Мероприятие                                                                                               "Предоставление субсидий на оказание муниципальных услуг МБКДУ ДК "Юбилейный"" в рамках переданных полномочий от МО "Городское поселение- г. Осташков""</t>
  </si>
  <si>
    <t>Показатель 1                                                                                                 "Количество проведенных культурно - массовых мероприятий МБКДУ ДК "Юбилейный""</t>
  </si>
  <si>
    <t>Показатель 1                                                                                      "Количество проведенных культурно - массовых мероприятий МАУ "Районный Дом культуры""</t>
  </si>
  <si>
    <t>Показатель 2                                                                                      "Количество выездных (нестационарных) культурно - досуговых мероприятий проведенных МАУ "Районный Дом культуры""</t>
  </si>
  <si>
    <t xml:space="preserve">Показатель 3                                                                                      "Средняя заполняемость зрительного  зала МАУ "Районный Дом культуры"  " </t>
  </si>
  <si>
    <t>Показатель 2                                                                                      "Средняя заполняемость зрительного  зала МБКДУ ДК "Юбилейный "</t>
  </si>
  <si>
    <t>Показеталь 3                                                                             "Количество участников культурно - досуговых мероприятий, проводимых на платной основе в МБКДУ ДК "Юбилейный"</t>
  </si>
  <si>
    <t>Мероприятие                                                                                                      "Издание книг и буклетов, материалов по истории и культуре Осташковского  района"</t>
  </si>
  <si>
    <t>руб.</t>
  </si>
  <si>
    <t>Мероприятие  "Предоставление субсидии на иные цели МБКДУ ДК "Юбилейный" за счет средств МО "Городское поселение - г. Осташков" на переданные полномочия</t>
  </si>
  <si>
    <t>ед.</t>
  </si>
  <si>
    <t>Показаталь 4                                                                              "Количество участников культурно - досуговых мероприятий, проводимых на платной основе в МАУ "Районный Дом культуры"</t>
  </si>
  <si>
    <t>Показатель 1 "Количество изданных книг, буклетов, материалов по истории и культуре Осташковского района"</t>
  </si>
  <si>
    <t>2017 год</t>
  </si>
  <si>
    <t>Показатель1                                                                                   "Количество  проведенных мероприятий "</t>
  </si>
  <si>
    <t>Показатель1                                                                                   "Количество  проведенных мероприятий в рамках переданных полномочий"</t>
  </si>
  <si>
    <t>Мероприятие "Расходы на организацию и проведение культурно - масовых мероприятий за счет средств депутатов Собрания депутатов МО "Осташковский район" на выполнение наказов избирателей</t>
  </si>
  <si>
    <t>Мероприятие                                                                                                                           "Иные межбюджетные трансферты на государственную поддержку (гранд) комплексного развития региональных и муниципальных учреждений культуры за счет средств федерального бюджета"</t>
  </si>
  <si>
    <t>Показатель                                                                                     "Количество наименований приобретенного оборудования"</t>
  </si>
  <si>
    <t>Показатель 5                                                                                   "Организация и проведение культурно - масовых мероприятий за счет средств депутатов Собрания депутатов МО "Осташковский район" на выполнение наказов избирателей</t>
  </si>
  <si>
    <t>Показатель 6                                                                                        "Организация и проведение культурно - масовых мероприятий за счет районного бюджета"</t>
  </si>
  <si>
    <t>Показатель 7                                                                                                           "Количество перечисленных субсидий на оказание муниципальной услуги культурно-досугового обслуживания населения МО "Осташковский район"</t>
  </si>
  <si>
    <t>Показатель 4                                                                                      "Количество перечисленных субсидий на оказание муниципальных услуг МБКДУ ДК "Юбилейный" в рамках переданных полномочий от МО "Городское поселение - г. Осташков"</t>
  </si>
  <si>
    <t>х</t>
  </si>
  <si>
    <t>Б</t>
  </si>
  <si>
    <t>Г</t>
  </si>
  <si>
    <t>Администратор муниципальной программы МО "Осташковский район" - Отдел по делам культуры администрации МО "Осташковский район"</t>
  </si>
  <si>
    <t>«Культура МО "Осташковский район"» на 2014 - 2019 годы</t>
  </si>
  <si>
    <t>В</t>
  </si>
  <si>
    <t xml:space="preserve">Мероприятие: "Расходы на проведение мероприятий в муниципальном автономном учреждении "Районный Дом культуры" за счет средств бюджета МО "Городское поселение - г. Осташков", предусмотренных на выполнение наказов избирателей депутатов Совета депутатов бюджета МО "Городское поселение - г. Осташков" </t>
  </si>
  <si>
    <t>B</t>
  </si>
  <si>
    <t>Мероприятие: " Организация и проведение культурно-массовых мероприятий за счет средств районного бюджета"</t>
  </si>
  <si>
    <t>Мероприятие: "Расходы на обеспечение развития и укрепление материально-технической базы муниципальных домов культуры за счет средств областного бюджета"</t>
  </si>
  <si>
    <t>Показатель 1 "Количество отремонтированных помещений"</t>
  </si>
  <si>
    <t>Показатель 1 "Количество проведенных мероприятий"</t>
  </si>
  <si>
    <t>Показатель 1 "Киличество проведенных мероприятий"</t>
  </si>
  <si>
    <t>Показатель 1 "Количество приобретенного оборудования"</t>
  </si>
  <si>
    <t xml:space="preserve">Выписка из проекта Постановления администрации МО "Осташковский район"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</si>
  <si>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Выписка из проекта Постановления администрации МО "Осташковский район"</t>
  </si>
  <si>
    <t>"О внесении изменений в постановление главы муниципального образования «Осташковский район» от 30.12.2013 года № 1062 «Об утверждении муниципальной программы  муниципального образования «Осташковский район» Тверской области «Культура МО «Осташковский район» Тверской области» на 2014 – 2016 годы»"</t>
  </si>
  <si>
    <t>R</t>
  </si>
  <si>
    <t>L</t>
  </si>
  <si>
    <t xml:space="preserve">Мероприятие                                                                      "Расходы на обеспечение развития и укрепления материально-технической базы муниципальных домов культуры за счет средств местного бюджета"                                                                                   </t>
  </si>
  <si>
    <t>Первый заместитель главы администрации  МО "Осташковский район"                                                                    А. Н. Денисов</t>
  </si>
  <si>
    <t>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</si>
</sst>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0.0%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6" fillId="32" borderId="12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0" fontId="31" fillId="37" borderId="15" xfId="0" applyFont="1" applyFill="1" applyBorder="1" applyAlignment="1">
      <alignment horizontal="center"/>
    </xf>
    <xf numFmtId="0" fontId="31" fillId="37" borderId="10" xfId="0" applyFont="1" applyFill="1" applyBorder="1" applyAlignment="1">
      <alignment wrapText="1"/>
    </xf>
    <xf numFmtId="0" fontId="31" fillId="37" borderId="10" xfId="0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vertical="top" wrapText="1"/>
    </xf>
    <xf numFmtId="1" fontId="31" fillId="35" borderId="10" xfId="0" applyNumberFormat="1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24" xfId="0" applyFont="1" applyFill="1" applyBorder="1" applyAlignment="1">
      <alignment vertical="top" wrapText="1"/>
    </xf>
    <xf numFmtId="0" fontId="31" fillId="33" borderId="24" xfId="0" applyFont="1" applyFill="1" applyBorder="1" applyAlignment="1">
      <alignment horizontal="center" vertical="top" wrapText="1"/>
    </xf>
    <xf numFmtId="4" fontId="31" fillId="36" borderId="10" xfId="0" applyNumberFormat="1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vertical="top" wrapText="1"/>
    </xf>
    <xf numFmtId="0" fontId="31" fillId="33" borderId="26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 vertical="top" wrapText="1"/>
    </xf>
    <xf numFmtId="0" fontId="31" fillId="35" borderId="10" xfId="0" applyNumberFormat="1" applyFont="1" applyFill="1" applyBorder="1" applyAlignment="1">
      <alignment horizontal="center" vertical="center" wrapText="1"/>
    </xf>
    <xf numFmtId="169" fontId="53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31" fillId="32" borderId="23" xfId="0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31" fillId="32" borderId="10" xfId="0" applyFont="1" applyFill="1" applyBorder="1" applyAlignment="1">
      <alignment wrapText="1"/>
    </xf>
    <xf numFmtId="0" fontId="31" fillId="32" borderId="10" xfId="0" applyFont="1" applyFill="1" applyBorder="1" applyAlignment="1">
      <alignment horizontal="center" vertical="top" wrapText="1"/>
    </xf>
    <xf numFmtId="4" fontId="54" fillId="35" borderId="10" xfId="0" applyNumberFormat="1" applyFont="1" applyFill="1" applyBorder="1" applyAlignment="1">
      <alignment horizontal="center" vertical="center" wrapText="1"/>
    </xf>
    <xf numFmtId="4" fontId="31" fillId="35" borderId="10" xfId="0" applyNumberFormat="1" applyFont="1" applyFill="1" applyBorder="1" applyAlignment="1">
      <alignment horizontal="center" vertical="center" wrapText="1"/>
    </xf>
    <xf numFmtId="4" fontId="31" fillId="36" borderId="10" xfId="0" applyNumberFormat="1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31" fillId="35" borderId="24" xfId="0" applyFont="1" applyFill="1" applyBorder="1" applyAlignment="1">
      <alignment vertical="top" wrapText="1"/>
    </xf>
    <xf numFmtId="0" fontId="31" fillId="35" borderId="24" xfId="0" applyFont="1" applyFill="1" applyBorder="1" applyAlignment="1">
      <alignment horizontal="center" vertical="top" wrapText="1"/>
    </xf>
    <xf numFmtId="0" fontId="31" fillId="36" borderId="24" xfId="0" applyFont="1" applyFill="1" applyBorder="1" applyAlignment="1">
      <alignment vertical="top" wrapText="1"/>
    </xf>
    <xf numFmtId="0" fontId="31" fillId="36" borderId="24" xfId="0" applyFont="1" applyFill="1" applyBorder="1" applyAlignment="1">
      <alignment horizontal="center" vertical="top" wrapText="1"/>
    </xf>
    <xf numFmtId="0" fontId="31" fillId="32" borderId="25" xfId="0" applyFont="1" applyFill="1" applyBorder="1" applyAlignment="1">
      <alignment vertical="top" wrapText="1"/>
    </xf>
    <xf numFmtId="0" fontId="31" fillId="32" borderId="26" xfId="0" applyFont="1" applyFill="1" applyBorder="1" applyAlignment="1">
      <alignment horizontal="center" vertical="top" wrapText="1"/>
    </xf>
    <xf numFmtId="0" fontId="31" fillId="32" borderId="26" xfId="0" applyFont="1" applyFill="1" applyBorder="1" applyAlignment="1">
      <alignment vertical="top" wrapText="1"/>
    </xf>
    <xf numFmtId="0" fontId="31" fillId="32" borderId="26" xfId="0" applyFont="1" applyFill="1" applyBorder="1" applyAlignment="1">
      <alignment horizontal="center" vertical="top" wrapText="1"/>
    </xf>
    <xf numFmtId="0" fontId="31" fillId="35" borderId="26" xfId="0" applyFont="1" applyFill="1" applyBorder="1" applyAlignment="1">
      <alignment vertical="top" wrapText="1"/>
    </xf>
    <xf numFmtId="0" fontId="31" fillId="35" borderId="26" xfId="0" applyFont="1" applyFill="1" applyBorder="1" applyAlignment="1">
      <alignment horizontal="center" vertical="top" wrapText="1"/>
    </xf>
    <xf numFmtId="0" fontId="31" fillId="32" borderId="26" xfId="0" applyFont="1" applyFill="1" applyBorder="1" applyAlignment="1">
      <alignment vertical="top" wrapText="1"/>
    </xf>
    <xf numFmtId="0" fontId="31" fillId="35" borderId="10" xfId="0" applyFont="1" applyFill="1" applyBorder="1" applyAlignment="1">
      <alignment vertical="top" wrapText="1"/>
    </xf>
    <xf numFmtId="0" fontId="31" fillId="35" borderId="10" xfId="0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center" vertical="top" wrapText="1"/>
    </xf>
    <xf numFmtId="1" fontId="31" fillId="35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wrapText="1"/>
    </xf>
    <xf numFmtId="169" fontId="31" fillId="35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vertical="center" wrapText="1"/>
    </xf>
    <xf numFmtId="0" fontId="34" fillId="36" borderId="23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4" fillId="36" borderId="15" xfId="0" applyFont="1" applyFill="1" applyBorder="1" applyAlignment="1">
      <alignment horizontal="center"/>
    </xf>
    <xf numFmtId="0" fontId="34" fillId="36" borderId="24" xfId="0" applyFont="1" applyFill="1" applyBorder="1" applyAlignment="1">
      <alignment vertical="top" wrapText="1"/>
    </xf>
    <xf numFmtId="0" fontId="34" fillId="36" borderId="24" xfId="0" applyFont="1" applyFill="1" applyBorder="1" applyAlignment="1">
      <alignment horizontal="center" vertical="top" wrapText="1"/>
    </xf>
    <xf numFmtId="4" fontId="34" fillId="36" borderId="10" xfId="0" applyNumberFormat="1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wrapText="1"/>
    </xf>
    <xf numFmtId="0" fontId="34" fillId="36" borderId="10" xfId="0" applyFont="1" applyFill="1" applyBorder="1" applyAlignment="1">
      <alignment horizontal="center" vertical="top" wrapText="1"/>
    </xf>
    <xf numFmtId="2" fontId="34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177"/>
  <sheetViews>
    <sheetView tabSelected="1" view="pageBreakPreview" zoomScale="80" zoomScaleNormal="75" zoomScaleSheetLayoutView="80" zoomScalePageLayoutView="70" workbookViewId="0" topLeftCell="C40">
      <selection activeCell="U44" sqref="U44"/>
    </sheetView>
  </sheetViews>
  <sheetFormatPr defaultColWidth="9.140625" defaultRowHeight="15"/>
  <cols>
    <col min="1" max="1" width="26.57421875" style="6" hidden="1" customWidth="1"/>
    <col min="2" max="2" width="12.140625" style="6" hidden="1" customWidth="1"/>
    <col min="3" max="11" width="5.57421875" style="6" customWidth="1"/>
    <col min="12" max="13" width="5.421875" style="6" customWidth="1"/>
    <col min="14" max="14" width="5.57421875" style="6" customWidth="1"/>
    <col min="15" max="15" width="4.421875" style="6" customWidth="1"/>
    <col min="16" max="17" width="5.57421875" style="6" customWidth="1"/>
    <col min="18" max="18" width="4.7109375" style="6" customWidth="1"/>
    <col min="19" max="19" width="5.140625" style="6" customWidth="1"/>
    <col min="20" max="24" width="5.57421875" style="4" customWidth="1"/>
    <col min="25" max="25" width="4.7109375" style="4" customWidth="1"/>
    <col min="26" max="27" width="5.57421875" style="4" customWidth="1"/>
    <col min="28" max="28" width="7.00390625" style="4" customWidth="1"/>
    <col min="29" max="29" width="6.7109375" style="4" customWidth="1"/>
    <col min="30" max="30" width="83.57421875" style="2" customWidth="1"/>
    <col min="31" max="31" width="12.7109375" style="26" customWidth="1"/>
    <col min="32" max="32" width="17.00390625" style="29" customWidth="1"/>
    <col min="33" max="34" width="9.140625" style="1" customWidth="1"/>
    <col min="35" max="35" width="11.28125" style="1" customWidth="1"/>
    <col min="36" max="16384" width="9.140625" style="1" customWidth="1"/>
  </cols>
  <sheetData>
    <row r="1" ht="15" hidden="1"/>
    <row r="2" spans="1:32" s="27" customFormat="1" ht="24.75" customHeight="1">
      <c r="A2" s="41" t="s">
        <v>54</v>
      </c>
      <c r="B2" s="41"/>
      <c r="C2" s="50" t="s">
        <v>55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s="27" customFormat="1" ht="35.25" customHeight="1">
      <c r="A3" s="41"/>
      <c r="B3" s="41"/>
      <c r="C3" s="50" t="s">
        <v>56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43" s="32" customFormat="1" ht="18.75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s="32" customFormat="1" ht="18.75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s="32" customFormat="1" ht="18.75" hidden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5"/>
      <c r="AF6" s="46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32" customFormat="1" ht="15.75" customHeight="1" hidden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47"/>
      <c r="AF7" s="48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s="32" customFormat="1" ht="15.75" customHeight="1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7"/>
      <c r="AF8" s="48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32" customFormat="1" ht="15.75" customHeight="1" hidden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7"/>
      <c r="AF9" s="48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s="32" customFormat="1" ht="15.75" customHeight="1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7"/>
      <c r="AF10" s="4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s="32" customFormat="1" ht="16.5" customHeight="1" hidden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47"/>
      <c r="AF11" s="49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32" customFormat="1" ht="18.75">
      <c r="A12" s="51" t="s">
        <v>43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5" customFormat="1" ht="28.5" customHeight="1">
      <c r="A13" s="7"/>
      <c r="B13" s="11"/>
      <c r="C13" s="56" t="s"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35"/>
      <c r="T13" s="72" t="s">
        <v>9</v>
      </c>
      <c r="U13" s="73"/>
      <c r="V13" s="73"/>
      <c r="W13" s="73"/>
      <c r="X13" s="73"/>
      <c r="Y13" s="73"/>
      <c r="Z13" s="73"/>
      <c r="AA13" s="73"/>
      <c r="AB13" s="73"/>
      <c r="AC13" s="74"/>
      <c r="AD13" s="55" t="s">
        <v>10</v>
      </c>
      <c r="AE13" s="57" t="s">
        <v>1</v>
      </c>
      <c r="AF13" s="60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5" customFormat="1" ht="15" customHeight="1">
      <c r="A14" s="56"/>
      <c r="B14" s="11"/>
      <c r="C14" s="56" t="s">
        <v>7</v>
      </c>
      <c r="D14" s="56"/>
      <c r="E14" s="56"/>
      <c r="F14" s="56" t="s">
        <v>6</v>
      </c>
      <c r="G14" s="56"/>
      <c r="H14" s="56" t="s">
        <v>5</v>
      </c>
      <c r="I14" s="56"/>
      <c r="J14" s="59" t="s">
        <v>8</v>
      </c>
      <c r="K14" s="60"/>
      <c r="L14" s="60"/>
      <c r="M14" s="60"/>
      <c r="N14" s="60"/>
      <c r="O14" s="60"/>
      <c r="P14" s="60"/>
      <c r="Q14" s="60"/>
      <c r="R14" s="61"/>
      <c r="S14" s="34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55"/>
      <c r="AE14" s="58"/>
      <c r="AF14" s="6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5" customFormat="1" ht="18" customHeight="1">
      <c r="A15" s="56"/>
      <c r="B15" s="11"/>
      <c r="C15" s="56"/>
      <c r="D15" s="56"/>
      <c r="E15" s="56"/>
      <c r="F15" s="56"/>
      <c r="G15" s="56"/>
      <c r="H15" s="56"/>
      <c r="I15" s="56"/>
      <c r="J15" s="62"/>
      <c r="K15" s="63"/>
      <c r="L15" s="63"/>
      <c r="M15" s="63"/>
      <c r="N15" s="63"/>
      <c r="O15" s="63"/>
      <c r="P15" s="63"/>
      <c r="Q15" s="63"/>
      <c r="R15" s="64"/>
      <c r="S15" s="36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55"/>
      <c r="AE15" s="58"/>
      <c r="AF15" s="69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5" customFormat="1" ht="90" customHeight="1">
      <c r="A16" s="7"/>
      <c r="B16" s="11"/>
      <c r="C16" s="56"/>
      <c r="D16" s="56"/>
      <c r="E16" s="56"/>
      <c r="F16" s="56"/>
      <c r="G16" s="56"/>
      <c r="H16" s="56"/>
      <c r="I16" s="56"/>
      <c r="J16" s="65"/>
      <c r="K16" s="66"/>
      <c r="L16" s="66"/>
      <c r="M16" s="66"/>
      <c r="N16" s="66"/>
      <c r="O16" s="66"/>
      <c r="P16" s="66"/>
      <c r="Q16" s="66"/>
      <c r="R16" s="67"/>
      <c r="S16" s="33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D16" s="55"/>
      <c r="AE16" s="58"/>
      <c r="AF16" s="37" t="s">
        <v>30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5" customFormat="1" ht="17.25" customHeight="1">
      <c r="A17" s="7"/>
      <c r="B17" s="11"/>
      <c r="C17" s="7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8">
        <v>8</v>
      </c>
      <c r="K17" s="7">
        <v>9</v>
      </c>
      <c r="L17" s="7">
        <v>10</v>
      </c>
      <c r="M17" s="7"/>
      <c r="N17" s="7"/>
      <c r="O17" s="7">
        <v>11</v>
      </c>
      <c r="P17" s="7">
        <v>12</v>
      </c>
      <c r="Q17" s="7">
        <v>13</v>
      </c>
      <c r="R17" s="7">
        <v>14</v>
      </c>
      <c r="S17" s="7"/>
      <c r="T17" s="7">
        <v>15</v>
      </c>
      <c r="U17" s="7">
        <v>16</v>
      </c>
      <c r="V17" s="7">
        <v>17</v>
      </c>
      <c r="W17" s="7">
        <v>18</v>
      </c>
      <c r="X17" s="7">
        <v>19</v>
      </c>
      <c r="Y17" s="7">
        <v>20</v>
      </c>
      <c r="Z17" s="7">
        <v>21</v>
      </c>
      <c r="AA17" s="7">
        <v>22</v>
      </c>
      <c r="AB17" s="7">
        <v>23</v>
      </c>
      <c r="AC17" s="7">
        <v>24</v>
      </c>
      <c r="AD17" s="12">
        <v>25</v>
      </c>
      <c r="AE17" s="28">
        <v>26</v>
      </c>
      <c r="AF17" s="37">
        <v>30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32" s="18" customFormat="1" ht="59.25" customHeight="1">
      <c r="A18" s="24"/>
      <c r="B18" s="23"/>
      <c r="C18" s="75"/>
      <c r="D18" s="76"/>
      <c r="E18" s="77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>
        <v>0</v>
      </c>
      <c r="U18" s="76">
        <v>4</v>
      </c>
      <c r="V18" s="76">
        <v>1</v>
      </c>
      <c r="W18" s="76">
        <v>0</v>
      </c>
      <c r="X18" s="76">
        <v>2</v>
      </c>
      <c r="Y18" s="76">
        <v>2</v>
      </c>
      <c r="Z18" s="76">
        <v>0</v>
      </c>
      <c r="AA18" s="76">
        <v>0</v>
      </c>
      <c r="AB18" s="76">
        <v>0</v>
      </c>
      <c r="AC18" s="76">
        <v>0</v>
      </c>
      <c r="AD18" s="78" t="s">
        <v>12</v>
      </c>
      <c r="AE18" s="79" t="s">
        <v>16</v>
      </c>
      <c r="AF18" s="80">
        <f>AF22+AF32+AF40+AF42</f>
        <v>8065046.53</v>
      </c>
    </row>
    <row r="19" spans="1:32" s="18" customFormat="1" ht="56.25" customHeight="1">
      <c r="A19" s="24"/>
      <c r="B19" s="23"/>
      <c r="C19" s="81"/>
      <c r="D19" s="82"/>
      <c r="E19" s="8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>
        <v>4</v>
      </c>
      <c r="V19" s="82">
        <v>1</v>
      </c>
      <c r="W19" s="82">
        <v>0</v>
      </c>
      <c r="X19" s="82">
        <v>2</v>
      </c>
      <c r="Y19" s="82">
        <v>0</v>
      </c>
      <c r="Z19" s="82">
        <v>0</v>
      </c>
      <c r="AA19" s="82">
        <v>0</v>
      </c>
      <c r="AB19" s="82">
        <v>0</v>
      </c>
      <c r="AC19" s="82">
        <v>1</v>
      </c>
      <c r="AD19" s="84" t="s">
        <v>14</v>
      </c>
      <c r="AE19" s="85" t="s">
        <v>2</v>
      </c>
      <c r="AF19" s="86">
        <v>35433</v>
      </c>
    </row>
    <row r="20" spans="1:32" s="18" customFormat="1" ht="54.75" customHeight="1">
      <c r="A20" s="24"/>
      <c r="B20" s="23"/>
      <c r="C20" s="81"/>
      <c r="D20" s="82"/>
      <c r="E20" s="8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v>0</v>
      </c>
      <c r="U20" s="82">
        <v>4</v>
      </c>
      <c r="V20" s="82">
        <v>1</v>
      </c>
      <c r="W20" s="82">
        <v>0</v>
      </c>
      <c r="X20" s="82">
        <v>2</v>
      </c>
      <c r="Y20" s="82">
        <v>0</v>
      </c>
      <c r="Z20" s="82">
        <v>0</v>
      </c>
      <c r="AA20" s="82">
        <v>0</v>
      </c>
      <c r="AB20" s="82">
        <v>0</v>
      </c>
      <c r="AC20" s="82">
        <v>2</v>
      </c>
      <c r="AD20" s="84" t="s">
        <v>13</v>
      </c>
      <c r="AE20" s="85" t="s">
        <v>3</v>
      </c>
      <c r="AF20" s="86">
        <v>258</v>
      </c>
    </row>
    <row r="21" spans="1:32" s="18" customFormat="1" ht="35.25" customHeight="1">
      <c r="A21" s="24"/>
      <c r="B21" s="23"/>
      <c r="C21" s="87">
        <v>0</v>
      </c>
      <c r="D21" s="88">
        <v>1</v>
      </c>
      <c r="E21" s="89">
        <v>0</v>
      </c>
      <c r="F21" s="88">
        <v>0</v>
      </c>
      <c r="G21" s="88">
        <v>8</v>
      </c>
      <c r="H21" s="88">
        <v>0</v>
      </c>
      <c r="I21" s="88">
        <v>1</v>
      </c>
      <c r="J21" s="88">
        <v>0</v>
      </c>
      <c r="K21" s="88">
        <v>4</v>
      </c>
      <c r="L21" s="88">
        <v>1</v>
      </c>
      <c r="M21" s="88"/>
      <c r="N21" s="88"/>
      <c r="O21" s="88">
        <v>2</v>
      </c>
      <c r="P21" s="88">
        <v>0</v>
      </c>
      <c r="Q21" s="88">
        <v>0</v>
      </c>
      <c r="R21" s="88">
        <v>4</v>
      </c>
      <c r="S21" s="88"/>
      <c r="T21" s="88">
        <v>0</v>
      </c>
      <c r="U21" s="88">
        <v>4</v>
      </c>
      <c r="V21" s="88">
        <v>1</v>
      </c>
      <c r="W21" s="88">
        <v>0</v>
      </c>
      <c r="X21" s="88">
        <v>2</v>
      </c>
      <c r="Y21" s="88">
        <v>0</v>
      </c>
      <c r="Z21" s="88">
        <v>0</v>
      </c>
      <c r="AA21" s="88">
        <v>1</v>
      </c>
      <c r="AB21" s="88">
        <v>0</v>
      </c>
      <c r="AC21" s="88">
        <v>0</v>
      </c>
      <c r="AD21" s="90" t="s">
        <v>15</v>
      </c>
      <c r="AE21" s="91" t="s">
        <v>16</v>
      </c>
      <c r="AF21" s="92">
        <v>0</v>
      </c>
    </row>
    <row r="22" spans="1:32" s="18" customFormat="1" ht="45.75" customHeight="1">
      <c r="A22" s="24"/>
      <c r="B22" s="23"/>
      <c r="C22" s="87">
        <v>0</v>
      </c>
      <c r="D22" s="88">
        <v>0</v>
      </c>
      <c r="E22" s="89">
        <v>5</v>
      </c>
      <c r="F22" s="88">
        <v>0</v>
      </c>
      <c r="G22" s="88">
        <v>8</v>
      </c>
      <c r="H22" s="88">
        <v>0</v>
      </c>
      <c r="I22" s="88">
        <v>1</v>
      </c>
      <c r="J22" s="88">
        <v>0</v>
      </c>
      <c r="K22" s="88">
        <v>4</v>
      </c>
      <c r="L22" s="88">
        <v>1</v>
      </c>
      <c r="M22" s="88">
        <v>0</v>
      </c>
      <c r="N22" s="88">
        <v>2</v>
      </c>
      <c r="O22" s="88">
        <v>2</v>
      </c>
      <c r="P22" s="88">
        <v>0</v>
      </c>
      <c r="Q22" s="88">
        <v>0</v>
      </c>
      <c r="R22" s="88">
        <v>7</v>
      </c>
      <c r="S22" s="88" t="s">
        <v>42</v>
      </c>
      <c r="T22" s="88">
        <v>0</v>
      </c>
      <c r="U22" s="88">
        <v>4</v>
      </c>
      <c r="V22" s="88">
        <v>1</v>
      </c>
      <c r="W22" s="88">
        <v>0</v>
      </c>
      <c r="X22" s="88">
        <v>2</v>
      </c>
      <c r="Y22" s="88">
        <v>0</v>
      </c>
      <c r="Z22" s="88">
        <v>0</v>
      </c>
      <c r="AA22" s="88">
        <v>1</v>
      </c>
      <c r="AB22" s="88">
        <v>0</v>
      </c>
      <c r="AC22" s="88">
        <v>0</v>
      </c>
      <c r="AD22" s="93"/>
      <c r="AE22" s="94"/>
      <c r="AF22" s="92">
        <v>6819396.53</v>
      </c>
    </row>
    <row r="23" spans="1:32" s="18" customFormat="1" ht="60" customHeight="1">
      <c r="A23" s="24"/>
      <c r="B23" s="23"/>
      <c r="C23" s="81"/>
      <c r="D23" s="82"/>
      <c r="E23" s="8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v>0</v>
      </c>
      <c r="U23" s="82">
        <v>4</v>
      </c>
      <c r="V23" s="82">
        <v>1</v>
      </c>
      <c r="W23" s="82">
        <v>0</v>
      </c>
      <c r="X23" s="82">
        <v>2</v>
      </c>
      <c r="Y23" s="82">
        <v>0</v>
      </c>
      <c r="Z23" s="82">
        <v>0</v>
      </c>
      <c r="AA23" s="82">
        <v>1</v>
      </c>
      <c r="AB23" s="82">
        <v>0</v>
      </c>
      <c r="AC23" s="82">
        <v>1</v>
      </c>
      <c r="AD23" s="84" t="s">
        <v>19</v>
      </c>
      <c r="AE23" s="85" t="s">
        <v>2</v>
      </c>
      <c r="AF23" s="86">
        <v>87</v>
      </c>
    </row>
    <row r="24" spans="1:32" s="18" customFormat="1" ht="62.25" customHeight="1">
      <c r="A24" s="24"/>
      <c r="B24" s="23"/>
      <c r="C24" s="81"/>
      <c r="D24" s="82"/>
      <c r="E24" s="8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v>0</v>
      </c>
      <c r="U24" s="82">
        <v>4</v>
      </c>
      <c r="V24" s="82">
        <v>1</v>
      </c>
      <c r="W24" s="82">
        <v>0</v>
      </c>
      <c r="X24" s="82">
        <v>2</v>
      </c>
      <c r="Y24" s="82">
        <v>0</v>
      </c>
      <c r="Z24" s="82">
        <v>0</v>
      </c>
      <c r="AA24" s="82">
        <v>1</v>
      </c>
      <c r="AB24" s="82">
        <v>0</v>
      </c>
      <c r="AC24" s="82">
        <v>2</v>
      </c>
      <c r="AD24" s="95" t="s">
        <v>20</v>
      </c>
      <c r="AE24" s="96" t="s">
        <v>2</v>
      </c>
      <c r="AF24" s="86">
        <v>13</v>
      </c>
    </row>
    <row r="25" spans="1:32" s="18" customFormat="1" ht="57" customHeight="1">
      <c r="A25" s="24"/>
      <c r="B25" s="23"/>
      <c r="C25" s="81"/>
      <c r="D25" s="82"/>
      <c r="E25" s="8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v>0</v>
      </c>
      <c r="U25" s="82">
        <v>4</v>
      </c>
      <c r="V25" s="82">
        <v>1</v>
      </c>
      <c r="W25" s="82">
        <v>0</v>
      </c>
      <c r="X25" s="82">
        <v>2</v>
      </c>
      <c r="Y25" s="82">
        <v>0</v>
      </c>
      <c r="Z25" s="82">
        <v>0</v>
      </c>
      <c r="AA25" s="82">
        <v>1</v>
      </c>
      <c r="AB25" s="82">
        <v>0</v>
      </c>
      <c r="AC25" s="82">
        <v>3</v>
      </c>
      <c r="AD25" s="84" t="s">
        <v>21</v>
      </c>
      <c r="AE25" s="85" t="s">
        <v>4</v>
      </c>
      <c r="AF25" s="97">
        <v>50</v>
      </c>
    </row>
    <row r="26" spans="1:32" s="18" customFormat="1" ht="54.75" customHeight="1">
      <c r="A26" s="23"/>
      <c r="B26" s="23"/>
      <c r="C26" s="81"/>
      <c r="D26" s="82"/>
      <c r="E26" s="8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0</v>
      </c>
      <c r="U26" s="82">
        <v>4</v>
      </c>
      <c r="V26" s="82">
        <v>1</v>
      </c>
      <c r="W26" s="82">
        <v>0</v>
      </c>
      <c r="X26" s="82">
        <v>2</v>
      </c>
      <c r="Y26" s="82">
        <v>0</v>
      </c>
      <c r="Z26" s="82">
        <v>0</v>
      </c>
      <c r="AA26" s="82">
        <v>1</v>
      </c>
      <c r="AB26" s="82">
        <v>0</v>
      </c>
      <c r="AC26" s="82">
        <v>4</v>
      </c>
      <c r="AD26" s="84" t="s">
        <v>28</v>
      </c>
      <c r="AE26" s="85" t="s">
        <v>2</v>
      </c>
      <c r="AF26" s="97">
        <v>4300</v>
      </c>
    </row>
    <row r="27" spans="1:32" s="18" customFormat="1" ht="73.5" customHeight="1">
      <c r="A27" s="23"/>
      <c r="B27" s="23"/>
      <c r="C27" s="81"/>
      <c r="D27" s="82"/>
      <c r="E27" s="83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0</v>
      </c>
      <c r="U27" s="82">
        <v>4</v>
      </c>
      <c r="V27" s="82">
        <v>1</v>
      </c>
      <c r="W27" s="82">
        <v>0</v>
      </c>
      <c r="X27" s="82">
        <v>2</v>
      </c>
      <c r="Y27" s="82">
        <v>0</v>
      </c>
      <c r="Z27" s="82">
        <v>0</v>
      </c>
      <c r="AA27" s="82">
        <v>1</v>
      </c>
      <c r="AB27" s="82">
        <v>0</v>
      </c>
      <c r="AC27" s="82">
        <v>5</v>
      </c>
      <c r="AD27" s="84" t="s">
        <v>36</v>
      </c>
      <c r="AE27" s="85" t="s">
        <v>16</v>
      </c>
      <c r="AF27" s="98" t="s">
        <v>40</v>
      </c>
    </row>
    <row r="28" spans="1:32" s="18" customFormat="1" ht="54" customHeight="1">
      <c r="A28" s="23"/>
      <c r="B28" s="23"/>
      <c r="C28" s="81"/>
      <c r="D28" s="82"/>
      <c r="E28" s="8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0</v>
      </c>
      <c r="U28" s="82">
        <v>4</v>
      </c>
      <c r="V28" s="82">
        <v>1</v>
      </c>
      <c r="W28" s="82">
        <v>0</v>
      </c>
      <c r="X28" s="82">
        <v>2</v>
      </c>
      <c r="Y28" s="82">
        <v>0</v>
      </c>
      <c r="Z28" s="82">
        <v>0</v>
      </c>
      <c r="AA28" s="82">
        <v>1</v>
      </c>
      <c r="AB28" s="82">
        <v>0</v>
      </c>
      <c r="AC28" s="82">
        <v>6</v>
      </c>
      <c r="AD28" s="84" t="s">
        <v>37</v>
      </c>
      <c r="AE28" s="85" t="s">
        <v>16</v>
      </c>
      <c r="AF28" s="99" t="s">
        <v>40</v>
      </c>
    </row>
    <row r="29" spans="1:32" s="18" customFormat="1" ht="63" customHeight="1" hidden="1">
      <c r="A29" s="17"/>
      <c r="B29" s="17"/>
      <c r="C29" s="100"/>
      <c r="D29" s="101"/>
      <c r="E29" s="102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3"/>
      <c r="AE29" s="104"/>
      <c r="AF29" s="105"/>
    </row>
    <row r="30" spans="1:32" s="18" customFormat="1" ht="46.5" customHeight="1" hidden="1">
      <c r="A30" s="23"/>
      <c r="B30" s="23"/>
      <c r="C30" s="81"/>
      <c r="D30" s="82"/>
      <c r="E30" s="8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4"/>
      <c r="AE30" s="85"/>
      <c r="AF30" s="105"/>
    </row>
    <row r="31" spans="1:32" s="18" customFormat="1" ht="76.5" customHeight="1">
      <c r="A31" s="23"/>
      <c r="B31" s="23"/>
      <c r="C31" s="81"/>
      <c r="D31" s="82"/>
      <c r="E31" s="83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>
        <v>0</v>
      </c>
      <c r="U31" s="82">
        <v>4</v>
      </c>
      <c r="V31" s="82">
        <v>1</v>
      </c>
      <c r="W31" s="82">
        <v>0</v>
      </c>
      <c r="X31" s="82">
        <v>2</v>
      </c>
      <c r="Y31" s="82">
        <v>0</v>
      </c>
      <c r="Z31" s="82">
        <v>0</v>
      </c>
      <c r="AA31" s="82">
        <v>1</v>
      </c>
      <c r="AB31" s="82">
        <v>0</v>
      </c>
      <c r="AC31" s="82">
        <v>7</v>
      </c>
      <c r="AD31" s="84" t="s">
        <v>38</v>
      </c>
      <c r="AE31" s="85" t="s">
        <v>2</v>
      </c>
      <c r="AF31" s="106">
        <v>1</v>
      </c>
    </row>
    <row r="32" spans="1:32" s="18" customFormat="1" ht="90" customHeight="1">
      <c r="A32" s="38"/>
      <c r="B32" s="38"/>
      <c r="C32" s="135">
        <v>0</v>
      </c>
      <c r="D32" s="136">
        <v>0</v>
      </c>
      <c r="E32" s="137">
        <v>5</v>
      </c>
      <c r="F32" s="136">
        <v>0</v>
      </c>
      <c r="G32" s="136">
        <v>8</v>
      </c>
      <c r="H32" s="136">
        <v>0</v>
      </c>
      <c r="I32" s="136">
        <v>1</v>
      </c>
      <c r="J32" s="136">
        <v>0</v>
      </c>
      <c r="K32" s="136">
        <v>4</v>
      </c>
      <c r="L32" s="136">
        <v>1</v>
      </c>
      <c r="M32" s="136">
        <v>0</v>
      </c>
      <c r="N32" s="136">
        <v>1</v>
      </c>
      <c r="O32" s="136" t="s">
        <v>58</v>
      </c>
      <c r="P32" s="136">
        <v>5</v>
      </c>
      <c r="Q32" s="136">
        <v>5</v>
      </c>
      <c r="R32" s="136">
        <v>8</v>
      </c>
      <c r="S32" s="136" t="s">
        <v>47</v>
      </c>
      <c r="T32" s="136">
        <v>6</v>
      </c>
      <c r="U32" s="136">
        <v>2</v>
      </c>
      <c r="V32" s="136">
        <v>2</v>
      </c>
      <c r="W32" s="136">
        <v>2</v>
      </c>
      <c r="X32" s="136">
        <v>4</v>
      </c>
      <c r="Y32" s="136">
        <v>1</v>
      </c>
      <c r="Z32" s="136"/>
      <c r="AA32" s="136"/>
      <c r="AB32" s="136"/>
      <c r="AC32" s="136"/>
      <c r="AD32" s="138" t="s">
        <v>59</v>
      </c>
      <c r="AE32" s="139" t="s">
        <v>16</v>
      </c>
      <c r="AF32" s="140">
        <v>66750</v>
      </c>
    </row>
    <row r="33" spans="1:32" s="18" customFormat="1" ht="31.5" customHeight="1">
      <c r="A33" s="38"/>
      <c r="B33" s="38"/>
      <c r="C33" s="108"/>
      <c r="D33" s="109"/>
      <c r="E33" s="110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1" t="s">
        <v>50</v>
      </c>
      <c r="AE33" s="112" t="s">
        <v>2</v>
      </c>
      <c r="AF33" s="106">
        <v>5</v>
      </c>
    </row>
    <row r="34" spans="1:32" s="18" customFormat="1" ht="33.75" customHeight="1">
      <c r="A34" s="17"/>
      <c r="B34" s="17"/>
      <c r="C34" s="100">
        <v>0</v>
      </c>
      <c r="D34" s="101">
        <v>1</v>
      </c>
      <c r="E34" s="102">
        <v>0</v>
      </c>
      <c r="F34" s="101">
        <v>0</v>
      </c>
      <c r="G34" s="101">
        <v>8</v>
      </c>
      <c r="H34" s="101">
        <v>0</v>
      </c>
      <c r="I34" s="101">
        <v>1</v>
      </c>
      <c r="J34" s="101">
        <v>0</v>
      </c>
      <c r="K34" s="101">
        <v>4</v>
      </c>
      <c r="L34" s="101">
        <v>1</v>
      </c>
      <c r="M34" s="101"/>
      <c r="N34" s="101"/>
      <c r="O34" s="101">
        <v>1</v>
      </c>
      <c r="P34" s="101">
        <v>0</v>
      </c>
      <c r="Q34" s="101">
        <v>1</v>
      </c>
      <c r="R34" s="101">
        <v>4</v>
      </c>
      <c r="S34" s="101"/>
      <c r="T34" s="101">
        <v>0</v>
      </c>
      <c r="U34" s="101">
        <v>4</v>
      </c>
      <c r="V34" s="101">
        <v>1</v>
      </c>
      <c r="W34" s="101">
        <v>0</v>
      </c>
      <c r="X34" s="101">
        <v>2</v>
      </c>
      <c r="Y34" s="101">
        <v>0</v>
      </c>
      <c r="Z34" s="101">
        <v>0</v>
      </c>
      <c r="AA34" s="101">
        <v>4</v>
      </c>
      <c r="AB34" s="101">
        <v>0</v>
      </c>
      <c r="AC34" s="101">
        <v>0</v>
      </c>
      <c r="AD34" s="113" t="s">
        <v>24</v>
      </c>
      <c r="AE34" s="114" t="s">
        <v>16</v>
      </c>
      <c r="AF34" s="107">
        <v>0</v>
      </c>
    </row>
    <row r="35" spans="1:32" s="18" customFormat="1" ht="31.5" customHeight="1">
      <c r="A35" s="17"/>
      <c r="B35" s="17"/>
      <c r="C35" s="100">
        <v>0</v>
      </c>
      <c r="D35" s="101">
        <v>1</v>
      </c>
      <c r="E35" s="102">
        <v>0</v>
      </c>
      <c r="F35" s="101">
        <v>0</v>
      </c>
      <c r="G35" s="101">
        <v>8</v>
      </c>
      <c r="H35" s="101">
        <v>0</v>
      </c>
      <c r="I35" s="101">
        <v>1</v>
      </c>
      <c r="J35" s="101">
        <v>0</v>
      </c>
      <c r="K35" s="101">
        <v>4</v>
      </c>
      <c r="L35" s="101">
        <v>1</v>
      </c>
      <c r="M35" s="101">
        <v>0</v>
      </c>
      <c r="N35" s="101">
        <v>2</v>
      </c>
      <c r="O35" s="101">
        <v>2</v>
      </c>
      <c r="P35" s="101">
        <v>0</v>
      </c>
      <c r="Q35" s="101">
        <v>0</v>
      </c>
      <c r="R35" s="101">
        <v>3</v>
      </c>
      <c r="S35" s="101" t="s">
        <v>41</v>
      </c>
      <c r="T35" s="101">
        <v>0</v>
      </c>
      <c r="U35" s="101">
        <v>4</v>
      </c>
      <c r="V35" s="101">
        <v>1</v>
      </c>
      <c r="W35" s="101">
        <v>0</v>
      </c>
      <c r="X35" s="101">
        <v>2</v>
      </c>
      <c r="Y35" s="101">
        <v>0</v>
      </c>
      <c r="Z35" s="101">
        <v>0</v>
      </c>
      <c r="AA35" s="101">
        <v>4</v>
      </c>
      <c r="AB35" s="101">
        <v>0</v>
      </c>
      <c r="AC35" s="101">
        <v>0</v>
      </c>
      <c r="AD35" s="115"/>
      <c r="AE35" s="116"/>
      <c r="AF35" s="107">
        <v>0</v>
      </c>
    </row>
    <row r="36" spans="1:32" s="18" customFormat="1" ht="31.5" customHeight="1">
      <c r="A36" s="17"/>
      <c r="B36" s="17"/>
      <c r="C36" s="100">
        <v>0</v>
      </c>
      <c r="D36" s="101">
        <v>0</v>
      </c>
      <c r="E36" s="102">
        <v>5</v>
      </c>
      <c r="F36" s="101">
        <v>0</v>
      </c>
      <c r="G36" s="101">
        <v>8</v>
      </c>
      <c r="H36" s="101">
        <v>0</v>
      </c>
      <c r="I36" s="101">
        <v>1</v>
      </c>
      <c r="J36" s="101">
        <v>0</v>
      </c>
      <c r="K36" s="101">
        <v>4</v>
      </c>
      <c r="L36" s="101">
        <v>1</v>
      </c>
      <c r="M36" s="101">
        <v>0</v>
      </c>
      <c r="N36" s="101">
        <v>2</v>
      </c>
      <c r="O36" s="101">
        <v>2</v>
      </c>
      <c r="P36" s="101">
        <v>0</v>
      </c>
      <c r="Q36" s="101">
        <v>0</v>
      </c>
      <c r="R36" s="101">
        <v>3</v>
      </c>
      <c r="S36" s="101" t="s">
        <v>41</v>
      </c>
      <c r="T36" s="101">
        <v>0</v>
      </c>
      <c r="U36" s="101">
        <v>4</v>
      </c>
      <c r="V36" s="101">
        <v>1</v>
      </c>
      <c r="W36" s="101">
        <v>0</v>
      </c>
      <c r="X36" s="101">
        <v>2</v>
      </c>
      <c r="Y36" s="101">
        <v>0</v>
      </c>
      <c r="Z36" s="101">
        <v>0</v>
      </c>
      <c r="AA36" s="101">
        <v>4</v>
      </c>
      <c r="AB36" s="101">
        <v>0</v>
      </c>
      <c r="AC36" s="101">
        <v>0</v>
      </c>
      <c r="AD36" s="117"/>
      <c r="AE36" s="118"/>
      <c r="AF36" s="107">
        <v>0</v>
      </c>
    </row>
    <row r="37" spans="1:32" s="18" customFormat="1" ht="45" customHeight="1">
      <c r="A37" s="17"/>
      <c r="B37" s="17"/>
      <c r="C37" s="108"/>
      <c r="D37" s="109"/>
      <c r="E37" s="110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>
        <v>0</v>
      </c>
      <c r="U37" s="109">
        <v>4</v>
      </c>
      <c r="V37" s="109">
        <v>1</v>
      </c>
      <c r="W37" s="109">
        <v>0</v>
      </c>
      <c r="X37" s="109">
        <v>2</v>
      </c>
      <c r="Y37" s="109">
        <v>0</v>
      </c>
      <c r="Z37" s="109">
        <v>0</v>
      </c>
      <c r="AA37" s="109">
        <v>4</v>
      </c>
      <c r="AB37" s="109">
        <v>0</v>
      </c>
      <c r="AC37" s="109">
        <v>1</v>
      </c>
      <c r="AD37" s="119" t="s">
        <v>29</v>
      </c>
      <c r="AE37" s="120" t="s">
        <v>2</v>
      </c>
      <c r="AF37" s="106">
        <v>0</v>
      </c>
    </row>
    <row r="38" spans="1:32" s="18" customFormat="1" ht="117" customHeight="1">
      <c r="A38" s="17"/>
      <c r="B38" s="17"/>
      <c r="C38" s="100">
        <v>0</v>
      </c>
      <c r="D38" s="101">
        <v>0</v>
      </c>
      <c r="E38" s="102">
        <v>5</v>
      </c>
      <c r="F38" s="101">
        <v>0</v>
      </c>
      <c r="G38" s="101">
        <v>8</v>
      </c>
      <c r="H38" s="101">
        <v>0</v>
      </c>
      <c r="I38" s="101">
        <v>1</v>
      </c>
      <c r="J38" s="101">
        <v>0</v>
      </c>
      <c r="K38" s="101">
        <v>4</v>
      </c>
      <c r="L38" s="101">
        <v>1</v>
      </c>
      <c r="M38" s="101">
        <v>0</v>
      </c>
      <c r="N38" s="101">
        <v>2</v>
      </c>
      <c r="O38" s="101">
        <v>2</v>
      </c>
      <c r="P38" s="101">
        <v>0</v>
      </c>
      <c r="Q38" s="101">
        <v>0</v>
      </c>
      <c r="R38" s="101">
        <v>8</v>
      </c>
      <c r="S38" s="101" t="s">
        <v>45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21" t="s">
        <v>46</v>
      </c>
      <c r="AE38" s="118" t="s">
        <v>16</v>
      </c>
      <c r="AF38" s="107">
        <v>0</v>
      </c>
    </row>
    <row r="39" spans="1:32" s="18" customFormat="1" ht="30" customHeight="1">
      <c r="A39" s="39"/>
      <c r="B39" s="39"/>
      <c r="C39" s="108"/>
      <c r="D39" s="109"/>
      <c r="E39" s="110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19" t="s">
        <v>51</v>
      </c>
      <c r="AE39" s="120" t="s">
        <v>2</v>
      </c>
      <c r="AF39" s="106" t="s">
        <v>40</v>
      </c>
    </row>
    <row r="40" spans="1:32" s="18" customFormat="1" ht="43.5" customHeight="1">
      <c r="A40" s="17"/>
      <c r="B40" s="17"/>
      <c r="C40" s="100">
        <v>0</v>
      </c>
      <c r="D40" s="101">
        <v>0</v>
      </c>
      <c r="E40" s="102">
        <v>5</v>
      </c>
      <c r="F40" s="101">
        <v>0</v>
      </c>
      <c r="G40" s="101">
        <v>8</v>
      </c>
      <c r="H40" s="101">
        <v>0</v>
      </c>
      <c r="I40" s="101">
        <v>1</v>
      </c>
      <c r="J40" s="101">
        <v>0</v>
      </c>
      <c r="K40" s="101">
        <v>4</v>
      </c>
      <c r="L40" s="101">
        <v>1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2</v>
      </c>
      <c r="S40" s="101" t="s">
        <v>41</v>
      </c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21" t="s">
        <v>48</v>
      </c>
      <c r="AE40" s="118" t="s">
        <v>16</v>
      </c>
      <c r="AF40" s="107">
        <v>300000</v>
      </c>
    </row>
    <row r="41" spans="1:32" s="18" customFormat="1" ht="20.25" customHeight="1">
      <c r="A41" s="39"/>
      <c r="B41" s="39"/>
      <c r="C41" s="108"/>
      <c r="D41" s="109"/>
      <c r="E41" s="110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19" t="s">
        <v>52</v>
      </c>
      <c r="AE41" s="120" t="s">
        <v>2</v>
      </c>
      <c r="AF41" s="106">
        <v>1</v>
      </c>
    </row>
    <row r="42" spans="1:32" s="18" customFormat="1" ht="81.75" customHeight="1">
      <c r="A42" s="24"/>
      <c r="B42" s="23"/>
      <c r="C42" s="135">
        <v>0</v>
      </c>
      <c r="D42" s="136">
        <v>0</v>
      </c>
      <c r="E42" s="137">
        <v>5</v>
      </c>
      <c r="F42" s="136">
        <v>0</v>
      </c>
      <c r="G42" s="136">
        <v>8</v>
      </c>
      <c r="H42" s="136">
        <v>0</v>
      </c>
      <c r="I42" s="136">
        <v>1</v>
      </c>
      <c r="J42" s="136">
        <v>0</v>
      </c>
      <c r="K42" s="136">
        <v>4</v>
      </c>
      <c r="L42" s="136">
        <v>1</v>
      </c>
      <c r="M42" s="136">
        <v>0</v>
      </c>
      <c r="N42" s="136">
        <v>1</v>
      </c>
      <c r="O42" s="136" t="s">
        <v>57</v>
      </c>
      <c r="P42" s="136">
        <v>5</v>
      </c>
      <c r="Q42" s="136">
        <v>5</v>
      </c>
      <c r="R42" s="136">
        <v>8</v>
      </c>
      <c r="S42" s="136" t="s">
        <v>61</v>
      </c>
      <c r="T42" s="136">
        <v>6</v>
      </c>
      <c r="U42" s="136">
        <v>2</v>
      </c>
      <c r="V42" s="136">
        <v>2</v>
      </c>
      <c r="W42" s="136"/>
      <c r="X42" s="136"/>
      <c r="Y42" s="136"/>
      <c r="Z42" s="136"/>
      <c r="AA42" s="136"/>
      <c r="AB42" s="136"/>
      <c r="AC42" s="136"/>
      <c r="AD42" s="141" t="s">
        <v>49</v>
      </c>
      <c r="AE42" s="142" t="s">
        <v>16</v>
      </c>
      <c r="AF42" s="143">
        <v>878900</v>
      </c>
    </row>
    <row r="43" spans="1:32" s="18" customFormat="1" ht="28.5" customHeight="1">
      <c r="A43" s="40"/>
      <c r="B43" s="39"/>
      <c r="C43" s="108"/>
      <c r="D43" s="109"/>
      <c r="E43" s="110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22" t="s">
        <v>53</v>
      </c>
      <c r="AE43" s="123" t="s">
        <v>2</v>
      </c>
      <c r="AF43" s="124">
        <v>13</v>
      </c>
    </row>
    <row r="44" spans="1:32" s="18" customFormat="1" ht="78" customHeight="1">
      <c r="A44" s="19"/>
      <c r="B44" s="20"/>
      <c r="C44" s="87">
        <v>0</v>
      </c>
      <c r="D44" s="88">
        <v>1</v>
      </c>
      <c r="E44" s="89">
        <v>0</v>
      </c>
      <c r="F44" s="88">
        <v>0</v>
      </c>
      <c r="G44" s="88">
        <v>8</v>
      </c>
      <c r="H44" s="88">
        <v>0</v>
      </c>
      <c r="I44" s="88">
        <v>1</v>
      </c>
      <c r="J44" s="88">
        <v>0</v>
      </c>
      <c r="K44" s="88">
        <v>4</v>
      </c>
      <c r="L44" s="88">
        <v>1</v>
      </c>
      <c r="M44" s="88"/>
      <c r="N44" s="88"/>
      <c r="O44" s="88">
        <v>7</v>
      </c>
      <c r="P44" s="88">
        <v>8</v>
      </c>
      <c r="Q44" s="88">
        <v>0</v>
      </c>
      <c r="R44" s="88">
        <v>4</v>
      </c>
      <c r="S44" s="88"/>
      <c r="T44" s="88">
        <v>0</v>
      </c>
      <c r="U44" s="88">
        <v>4</v>
      </c>
      <c r="V44" s="88">
        <v>1</v>
      </c>
      <c r="W44" s="88">
        <v>0</v>
      </c>
      <c r="X44" s="88">
        <v>2</v>
      </c>
      <c r="Y44" s="88">
        <v>0</v>
      </c>
      <c r="Z44" s="88">
        <v>0</v>
      </c>
      <c r="AA44" s="88">
        <v>5</v>
      </c>
      <c r="AB44" s="88">
        <v>0</v>
      </c>
      <c r="AC44" s="88">
        <v>0</v>
      </c>
      <c r="AD44" s="125" t="s">
        <v>17</v>
      </c>
      <c r="AE44" s="126" t="s">
        <v>16</v>
      </c>
      <c r="AF44" s="92"/>
    </row>
    <row r="45" spans="1:32" s="18" customFormat="1" ht="66" customHeight="1">
      <c r="A45" s="24"/>
      <c r="B45" s="23"/>
      <c r="C45" s="81"/>
      <c r="D45" s="82"/>
      <c r="E45" s="83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>
        <v>0</v>
      </c>
      <c r="U45" s="82">
        <v>4</v>
      </c>
      <c r="V45" s="82">
        <v>1</v>
      </c>
      <c r="W45" s="82">
        <v>0</v>
      </c>
      <c r="X45" s="82">
        <v>2</v>
      </c>
      <c r="Y45" s="82">
        <v>0</v>
      </c>
      <c r="Z45" s="82">
        <v>0</v>
      </c>
      <c r="AA45" s="82">
        <v>5</v>
      </c>
      <c r="AB45" s="82">
        <v>0</v>
      </c>
      <c r="AC45" s="82">
        <v>1</v>
      </c>
      <c r="AD45" s="84" t="s">
        <v>18</v>
      </c>
      <c r="AE45" s="85" t="s">
        <v>2</v>
      </c>
      <c r="AF45" s="127"/>
    </row>
    <row r="46" spans="1:32" s="18" customFormat="1" ht="37.5" customHeight="1">
      <c r="A46" s="24"/>
      <c r="B46" s="23"/>
      <c r="C46" s="81"/>
      <c r="D46" s="82"/>
      <c r="E46" s="83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>
        <v>0</v>
      </c>
      <c r="U46" s="82">
        <v>4</v>
      </c>
      <c r="V46" s="82">
        <v>1</v>
      </c>
      <c r="W46" s="82">
        <v>0</v>
      </c>
      <c r="X46" s="82">
        <v>2</v>
      </c>
      <c r="Y46" s="82">
        <v>0</v>
      </c>
      <c r="Z46" s="82">
        <v>0</v>
      </c>
      <c r="AA46" s="82">
        <v>5</v>
      </c>
      <c r="AB46" s="82">
        <v>0</v>
      </c>
      <c r="AC46" s="82">
        <v>2</v>
      </c>
      <c r="AD46" s="84" t="s">
        <v>22</v>
      </c>
      <c r="AE46" s="85" t="s">
        <v>4</v>
      </c>
      <c r="AF46" s="127"/>
    </row>
    <row r="47" spans="1:32" s="18" customFormat="1" ht="66" customHeight="1">
      <c r="A47" s="24"/>
      <c r="B47" s="23"/>
      <c r="C47" s="81"/>
      <c r="D47" s="82"/>
      <c r="E47" s="83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>
        <v>0</v>
      </c>
      <c r="U47" s="82">
        <v>4</v>
      </c>
      <c r="V47" s="82">
        <v>1</v>
      </c>
      <c r="W47" s="82">
        <v>0</v>
      </c>
      <c r="X47" s="82">
        <v>2</v>
      </c>
      <c r="Y47" s="82">
        <v>0</v>
      </c>
      <c r="Z47" s="82">
        <v>0</v>
      </c>
      <c r="AA47" s="82">
        <v>5</v>
      </c>
      <c r="AB47" s="82">
        <v>0</v>
      </c>
      <c r="AC47" s="82">
        <v>3</v>
      </c>
      <c r="AD47" s="84" t="s">
        <v>23</v>
      </c>
      <c r="AE47" s="85" t="s">
        <v>2</v>
      </c>
      <c r="AF47" s="127"/>
    </row>
    <row r="48" spans="1:32" s="18" customFormat="1" ht="73.5" customHeight="1">
      <c r="A48" s="24"/>
      <c r="B48" s="23"/>
      <c r="C48" s="81"/>
      <c r="D48" s="82"/>
      <c r="E48" s="83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>
        <v>0</v>
      </c>
      <c r="U48" s="82">
        <v>4</v>
      </c>
      <c r="V48" s="82">
        <v>1</v>
      </c>
      <c r="W48" s="82">
        <v>0</v>
      </c>
      <c r="X48" s="82">
        <v>2</v>
      </c>
      <c r="Y48" s="82">
        <v>0</v>
      </c>
      <c r="Z48" s="82">
        <v>0</v>
      </c>
      <c r="AA48" s="82">
        <v>5</v>
      </c>
      <c r="AB48" s="82">
        <v>0</v>
      </c>
      <c r="AC48" s="82">
        <v>4</v>
      </c>
      <c r="AD48" s="128" t="s">
        <v>39</v>
      </c>
      <c r="AE48" s="85" t="s">
        <v>2</v>
      </c>
      <c r="AF48" s="127"/>
    </row>
    <row r="49" spans="1:32" s="18" customFormat="1" ht="66" customHeight="1">
      <c r="A49" s="24"/>
      <c r="B49" s="23"/>
      <c r="C49" s="100">
        <v>0</v>
      </c>
      <c r="D49" s="101">
        <v>1</v>
      </c>
      <c r="E49" s="102">
        <v>0</v>
      </c>
      <c r="F49" s="101">
        <v>0</v>
      </c>
      <c r="G49" s="101">
        <v>8</v>
      </c>
      <c r="H49" s="101">
        <v>0</v>
      </c>
      <c r="I49" s="101">
        <v>1</v>
      </c>
      <c r="J49" s="101">
        <v>0</v>
      </c>
      <c r="K49" s="101">
        <v>4</v>
      </c>
      <c r="L49" s="101">
        <v>1</v>
      </c>
      <c r="M49" s="101"/>
      <c r="N49" s="101"/>
      <c r="O49" s="101">
        <v>7</v>
      </c>
      <c r="P49" s="101">
        <v>8</v>
      </c>
      <c r="Q49" s="101">
        <v>0</v>
      </c>
      <c r="R49" s="101">
        <v>7</v>
      </c>
      <c r="S49" s="101"/>
      <c r="T49" s="101">
        <v>0</v>
      </c>
      <c r="U49" s="101">
        <v>4</v>
      </c>
      <c r="V49" s="101">
        <v>1</v>
      </c>
      <c r="W49" s="101">
        <v>0</v>
      </c>
      <c r="X49" s="101">
        <v>2</v>
      </c>
      <c r="Y49" s="101">
        <v>0</v>
      </c>
      <c r="Z49" s="101">
        <v>0</v>
      </c>
      <c r="AA49" s="101">
        <v>6</v>
      </c>
      <c r="AB49" s="101">
        <v>0</v>
      </c>
      <c r="AC49" s="101">
        <v>0</v>
      </c>
      <c r="AD49" s="103" t="s">
        <v>26</v>
      </c>
      <c r="AE49" s="104" t="s">
        <v>25</v>
      </c>
      <c r="AF49" s="92">
        <v>0</v>
      </c>
    </row>
    <row r="50" spans="1:32" s="18" customFormat="1" ht="40.5" customHeight="1">
      <c r="A50" s="24"/>
      <c r="B50" s="23"/>
      <c r="C50" s="81"/>
      <c r="D50" s="82"/>
      <c r="E50" s="83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>
        <v>0</v>
      </c>
      <c r="U50" s="82">
        <v>4</v>
      </c>
      <c r="V50" s="82">
        <v>1</v>
      </c>
      <c r="W50" s="82">
        <v>0</v>
      </c>
      <c r="X50" s="82">
        <v>2</v>
      </c>
      <c r="Y50" s="82">
        <v>0</v>
      </c>
      <c r="Z50" s="82">
        <v>0</v>
      </c>
      <c r="AA50" s="82">
        <v>6</v>
      </c>
      <c r="AB50" s="82">
        <v>0</v>
      </c>
      <c r="AC50" s="82">
        <v>1</v>
      </c>
      <c r="AD50" s="84" t="s">
        <v>31</v>
      </c>
      <c r="AE50" s="85" t="s">
        <v>27</v>
      </c>
      <c r="AF50" s="127">
        <v>0</v>
      </c>
    </row>
    <row r="51" spans="1:32" s="18" customFormat="1" ht="77.25" customHeight="1">
      <c r="A51" s="21"/>
      <c r="B51" s="22"/>
      <c r="C51" s="100">
        <v>0</v>
      </c>
      <c r="D51" s="101">
        <v>1</v>
      </c>
      <c r="E51" s="102">
        <v>0</v>
      </c>
      <c r="F51" s="101">
        <v>0</v>
      </c>
      <c r="G51" s="101">
        <v>8</v>
      </c>
      <c r="H51" s="101">
        <v>0</v>
      </c>
      <c r="I51" s="101">
        <v>1</v>
      </c>
      <c r="J51" s="101">
        <v>0</v>
      </c>
      <c r="K51" s="101">
        <v>4</v>
      </c>
      <c r="L51" s="101">
        <v>1</v>
      </c>
      <c r="M51" s="101"/>
      <c r="N51" s="101"/>
      <c r="O51" s="101">
        <v>1</v>
      </c>
      <c r="P51" s="101">
        <v>0</v>
      </c>
      <c r="Q51" s="101">
        <v>1</v>
      </c>
      <c r="R51" s="101">
        <v>2</v>
      </c>
      <c r="S51" s="101"/>
      <c r="T51" s="101">
        <v>0</v>
      </c>
      <c r="U51" s="101">
        <v>4</v>
      </c>
      <c r="V51" s="101">
        <v>1</v>
      </c>
      <c r="W51" s="101">
        <v>0</v>
      </c>
      <c r="X51" s="101">
        <v>2</v>
      </c>
      <c r="Y51" s="101">
        <v>0</v>
      </c>
      <c r="Z51" s="101">
        <v>0</v>
      </c>
      <c r="AA51" s="101">
        <v>7</v>
      </c>
      <c r="AB51" s="101">
        <v>0</v>
      </c>
      <c r="AC51" s="101">
        <v>0</v>
      </c>
      <c r="AD51" s="103" t="s">
        <v>33</v>
      </c>
      <c r="AE51" s="104" t="s">
        <v>25</v>
      </c>
      <c r="AF51" s="92">
        <v>0</v>
      </c>
    </row>
    <row r="52" spans="1:32" s="18" customFormat="1" ht="56.25" customHeight="1">
      <c r="A52" s="24"/>
      <c r="B52" s="23"/>
      <c r="C52" s="81"/>
      <c r="D52" s="82"/>
      <c r="E52" s="83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>
        <v>0</v>
      </c>
      <c r="U52" s="82">
        <v>4</v>
      </c>
      <c r="V52" s="82">
        <v>1</v>
      </c>
      <c r="W52" s="82">
        <v>0</v>
      </c>
      <c r="X52" s="82">
        <v>2</v>
      </c>
      <c r="Y52" s="82">
        <v>0</v>
      </c>
      <c r="Z52" s="82">
        <v>0</v>
      </c>
      <c r="AA52" s="82">
        <v>7</v>
      </c>
      <c r="AB52" s="82">
        <v>0</v>
      </c>
      <c r="AC52" s="82">
        <v>1</v>
      </c>
      <c r="AD52" s="84" t="s">
        <v>32</v>
      </c>
      <c r="AE52" s="85" t="s">
        <v>27</v>
      </c>
      <c r="AF52" s="129">
        <v>0</v>
      </c>
    </row>
    <row r="53" spans="1:32" s="25" customFormat="1" ht="92.25" customHeight="1">
      <c r="A53" s="16"/>
      <c r="B53" s="17"/>
      <c r="C53" s="100">
        <v>0</v>
      </c>
      <c r="D53" s="101">
        <v>0</v>
      </c>
      <c r="E53" s="102">
        <v>7</v>
      </c>
      <c r="F53" s="101">
        <v>0</v>
      </c>
      <c r="G53" s="101">
        <v>8</v>
      </c>
      <c r="H53" s="101">
        <v>0</v>
      </c>
      <c r="I53" s="101">
        <v>1</v>
      </c>
      <c r="J53" s="101">
        <v>0</v>
      </c>
      <c r="K53" s="101">
        <v>4</v>
      </c>
      <c r="L53" s="101">
        <v>1</v>
      </c>
      <c r="M53" s="101"/>
      <c r="N53" s="101"/>
      <c r="O53" s="101">
        <v>5</v>
      </c>
      <c r="P53" s="101">
        <v>1</v>
      </c>
      <c r="Q53" s="101">
        <v>9</v>
      </c>
      <c r="R53" s="101">
        <v>0</v>
      </c>
      <c r="S53" s="101"/>
      <c r="T53" s="101">
        <v>0</v>
      </c>
      <c r="U53" s="101">
        <v>4</v>
      </c>
      <c r="V53" s="101">
        <v>1</v>
      </c>
      <c r="W53" s="101">
        <v>0</v>
      </c>
      <c r="X53" s="101">
        <v>2</v>
      </c>
      <c r="Y53" s="101">
        <v>0</v>
      </c>
      <c r="Z53" s="101">
        <v>0</v>
      </c>
      <c r="AA53" s="101">
        <v>8</v>
      </c>
      <c r="AB53" s="101">
        <v>0</v>
      </c>
      <c r="AC53" s="101">
        <v>0</v>
      </c>
      <c r="AD53" s="103" t="s">
        <v>34</v>
      </c>
      <c r="AE53" s="104" t="s">
        <v>25</v>
      </c>
      <c r="AF53" s="92">
        <v>0</v>
      </c>
    </row>
    <row r="54" spans="1:32" s="18" customFormat="1" ht="33" customHeight="1">
      <c r="A54" s="24"/>
      <c r="B54" s="23"/>
      <c r="C54" s="81">
        <v>0</v>
      </c>
      <c r="D54" s="82">
        <v>0</v>
      </c>
      <c r="E54" s="83">
        <v>7</v>
      </c>
      <c r="F54" s="82">
        <v>0</v>
      </c>
      <c r="G54" s="82">
        <v>8</v>
      </c>
      <c r="H54" s="82">
        <v>0</v>
      </c>
      <c r="I54" s="82">
        <v>1</v>
      </c>
      <c r="J54" s="82">
        <v>0</v>
      </c>
      <c r="K54" s="82">
        <v>4</v>
      </c>
      <c r="L54" s="82">
        <v>1</v>
      </c>
      <c r="M54" s="82"/>
      <c r="N54" s="82"/>
      <c r="O54" s="82">
        <v>5</v>
      </c>
      <c r="P54" s="82">
        <v>1</v>
      </c>
      <c r="Q54" s="82">
        <v>9</v>
      </c>
      <c r="R54" s="82">
        <v>0</v>
      </c>
      <c r="S54" s="82"/>
      <c r="T54" s="82">
        <v>0</v>
      </c>
      <c r="U54" s="82">
        <v>4</v>
      </c>
      <c r="V54" s="82">
        <v>1</v>
      </c>
      <c r="W54" s="82">
        <v>0</v>
      </c>
      <c r="X54" s="82">
        <v>2</v>
      </c>
      <c r="Y54" s="82">
        <v>0</v>
      </c>
      <c r="Z54" s="82">
        <v>0</v>
      </c>
      <c r="AA54" s="82">
        <v>8</v>
      </c>
      <c r="AB54" s="82">
        <v>0</v>
      </c>
      <c r="AC54" s="82">
        <v>1</v>
      </c>
      <c r="AD54" s="84" t="s">
        <v>35</v>
      </c>
      <c r="AE54" s="85" t="s">
        <v>27</v>
      </c>
      <c r="AF54" s="129">
        <v>0</v>
      </c>
    </row>
    <row r="55" spans="1:43" s="5" customFormat="1" ht="12" customHeight="1">
      <c r="A55" s="14"/>
      <c r="B55" s="14"/>
      <c r="C55" s="130"/>
      <c r="D55" s="130"/>
      <c r="E55" s="131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3"/>
      <c r="AF55" s="134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s="5" customFormat="1" ht="12" customHeight="1">
      <c r="A56" s="14"/>
      <c r="B56" s="14"/>
      <c r="C56" s="130"/>
      <c r="D56" s="130"/>
      <c r="E56" s="131"/>
      <c r="F56" s="130" t="s">
        <v>60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3"/>
      <c r="AF56" s="134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ht="14.25" customHeight="1">
      <c r="A57" s="9"/>
      <c r="B57" s="9"/>
      <c r="C57" s="130"/>
      <c r="D57" s="130"/>
      <c r="E57" s="131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3"/>
      <c r="AF57" s="134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20.25">
      <c r="A58" s="9"/>
      <c r="B58" s="9"/>
      <c r="C58" s="130"/>
      <c r="D58" s="130"/>
      <c r="E58" s="131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3"/>
      <c r="AF58" s="134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5">
      <c r="A59" s="9"/>
      <c r="B59" s="9"/>
      <c r="C59" s="53"/>
      <c r="D59" s="53"/>
      <c r="E59" s="9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15"/>
      <c r="AF59" s="3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3:22" ht="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3:22" ht="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3:22" ht="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3:22" ht="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3:22" ht="1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3:22" ht="1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3:22" ht="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3:22" ht="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3:22" ht="1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3:22" ht="1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3:22" ht="1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3:22" ht="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3:22" ht="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3:22" ht="1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3:22" ht="1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3:22" ht="1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3:22" ht="1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3:22" ht="1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3:22" ht="1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3:22" ht="1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3:22" ht="1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3:22" ht="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3:22" ht="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3:22" ht="1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3:22" ht="1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3:22" ht="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3:22" ht="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3:22" ht="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3:22" ht="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3:22" ht="1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3:22" ht="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3:22" ht="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3:22" ht="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3:22" ht="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3:22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3:22" ht="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3:22" ht="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3:22" ht="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3:22" ht="1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3:22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3:22" ht="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3:22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3:22" ht="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3:22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3:22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3:22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3:22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3:22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3:22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3:22" ht="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3:22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3:22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3:22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3:22" ht="1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3:22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3:22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3:22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3:22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3:22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3:22" ht="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3:22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3:22" ht="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3:22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3:22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3:22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3:22" ht="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3:22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2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3:22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3:22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3:22" ht="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3:22" ht="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3:22" ht="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3:22" ht="1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3:22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3:22" ht="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3:22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3:22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3:22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3:22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3:22" ht="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3:22" ht="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3:22" ht="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3:22" ht="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3:22" ht="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3:22" ht="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3:22" ht="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3:22" ht="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3:22" ht="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3:22" ht="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3:22" ht="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3:22" ht="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3:22" ht="1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3:22" ht="1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3:22" ht="1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3:22" ht="1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3:22" ht="1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3:22" ht="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3:22" ht="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3:22" ht="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3:22" ht="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3:22" ht="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3:22" ht="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3:22" ht="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3:22" ht="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3:22" ht="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3:22" ht="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3:22" ht="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3:22" ht="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3:22" ht="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3:22" ht="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3:22" ht="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3:22" ht="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3:22" ht="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3:22" ht="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3:22" ht="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3:22" ht="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3:22" ht="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3:22" ht="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3:22" ht="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3:22" ht="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3:22" ht="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3:22" ht="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3:22" ht="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3:22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3:22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3:22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3:22" ht="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3:22" ht="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3:22" ht="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3:22" ht="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3:22" ht="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3:22" ht="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3:22" ht="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3:22" ht="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3:22" ht="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3:22" ht="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3:22" ht="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3:22" ht="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3:22" ht="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3:22" ht="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3:22" ht="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3:22" ht="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3:22" ht="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3:22" ht="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3:22" ht="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3:22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3:22" ht="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3:22" ht="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3:22" ht="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3:22" ht="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3:22" ht="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3:22" ht="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3:22" ht="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3:22" ht="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3:22" ht="1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3:22" ht="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3:22" ht="1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3:22" ht="1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3:22" ht="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3:22" ht="1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3:22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3:22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3:22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3:22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3:22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3:22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3:22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3:22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3:22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3:22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3:22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3:22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3:22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3:22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3:22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3:22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3:22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3:22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3:22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3:22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3:22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3:22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3:22" ht="1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3:22" ht="1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3:22" ht="1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3:22" ht="1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3:22" ht="1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3:22" ht="1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3:22" ht="1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3:22" ht="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3:22" ht="1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3:22" ht="1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3:22" ht="1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3:22" ht="1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3:22" ht="1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3:22" ht="1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3:22" ht="1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3:22" ht="1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3:22" ht="1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3:22" ht="1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3:22" ht="1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3:22" ht="1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3:22" ht="1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3:22" ht="1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3:22" ht="1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3:22" ht="1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3:22" ht="1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3:22" ht="1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3:22" ht="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3:22" ht="1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3:22" ht="1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3:22" ht="1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3:22" ht="1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3:22" ht="1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3:22" ht="1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3:22" ht="1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3:22" ht="1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3:22" ht="1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3:22" ht="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3:22" ht="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3:22" ht="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3:22" ht="1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3:22" ht="1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3:22" ht="1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3:22" ht="1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3:22" ht="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3:22" ht="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3:22" ht="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3:22" ht="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3:22" ht="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3:22" ht="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3:22" ht="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3:22" ht="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3:22" ht="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3:22" ht="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3:22" ht="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3:22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3:22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3:22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3:22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3:22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3:22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3:22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3:22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3:22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3:22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3:22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3:22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3:22" ht="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3:22" ht="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3:22" ht="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3:22" ht="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3:22" ht="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3:22" ht="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3:22" ht="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3:22" ht="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3:22" ht="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3:22" ht="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3:22" ht="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3:22" ht="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3:22" ht="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3:22" ht="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3:22" ht="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3:22" ht="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3:22" ht="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3:22" ht="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3:22" ht="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3:22" ht="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3:22" ht="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3:22" ht="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3:22" ht="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3:22" ht="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3:22" ht="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3:22" ht="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3:22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3:22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3:22" ht="1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3:22" ht="1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3:22" ht="1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3:22" ht="1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3:22" ht="1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3:22" ht="1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3:22" ht="1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3:22" ht="1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3:22" ht="1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3:22" ht="1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3:22" ht="1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3:22" ht="1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3:22" ht="1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3:22" ht="1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3:22" ht="1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3:22" ht="1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3:22" ht="1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3:22" ht="1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3:22" ht="1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3:22" ht="1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3:22" ht="1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3:22" ht="1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3:22" ht="1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3:22" ht="1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3:22" ht="1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3:22" ht="1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3:22" ht="1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3:22" ht="1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3:22" ht="1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3:22" ht="1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3:22" ht="1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3:22" ht="1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3:22" ht="1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3:22" ht="1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3:22" ht="1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3:22" ht="1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3:22" ht="1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3:22" ht="1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3:22" ht="1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3:22" ht="1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3:22" ht="1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3:22" ht="1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3:22" ht="1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3:22" ht="1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3:22" ht="1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3:22" ht="1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3:22" ht="1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3:22" ht="1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3:22" ht="1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3:22" ht="1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3:22" ht="1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3:22" ht="1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3:22" ht="1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3:22" ht="1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3:22" ht="1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3:22" ht="1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3:22" ht="1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3:22" ht="1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3:22" ht="1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3:22" ht="1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3:22" ht="1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3:22" ht="1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3:22" ht="1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3:22" ht="1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3:22" ht="1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3:22" ht="1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3:22" ht="1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3:22" ht="1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3:22" ht="1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3:22" ht="1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3:22" ht="1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3:22" ht="1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3:22" ht="1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3:22" ht="1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3:22" ht="1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3:22" ht="1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3:22" ht="1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3:22" ht="1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3:22" ht="1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3:22" ht="1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3:22" ht="1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3:22" ht="1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3:22" ht="1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3:22" ht="1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3:22" ht="1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3:22" ht="1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3:22" ht="1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3:22" ht="1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3:22" ht="1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3:22" ht="1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3:22" ht="1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3:22" ht="1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3:22" ht="1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3:22" ht="1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3:22" ht="1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3:22" ht="1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3:22" ht="1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3:22" ht="1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3:22" ht="1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3:22" ht="1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3:22" ht="1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3:22" ht="1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3:22" ht="1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3:22" ht="1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3:22" ht="1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3:22" ht="1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3:22" ht="1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3:22" ht="1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3:22" ht="1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3:22" ht="1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3:22" ht="1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3:22" ht="1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3:22" ht="1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3:22" ht="1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3:22" ht="1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3:22" ht="1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3:22" ht="1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3:22" ht="1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3:22" ht="1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3:22" ht="1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3:22" ht="1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3:22" ht="1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3:22" ht="1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3:22" ht="1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3:22" ht="1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3:22" ht="1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3:22" ht="1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3:22" ht="1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3:22" ht="1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3:22" ht="1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3:22" ht="1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3:22" ht="1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3:22" ht="1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3:22" ht="1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3:22" ht="1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3:22" ht="1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3:22" ht="1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3:22" ht="1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3:22" ht="1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3:22" ht="1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3:22" ht="1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3:22" ht="1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3:22" ht="1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3:22" ht="1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3:22" ht="1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3:22" ht="1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3:22" ht="1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3:22" ht="1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3:22" ht="1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3:22" ht="1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3:22" ht="1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3:22" ht="1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3:22" ht="1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3:22" ht="1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3:22" ht="1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3:22" ht="1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3:22" ht="1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3:22" ht="1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3:22" ht="1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3:22" ht="1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3:22" ht="1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3:22" ht="1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3:22" ht="1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3:22" ht="1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3:22" ht="1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3:22" ht="1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3:22" ht="1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3:22" ht="1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3:22" ht="1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3:22" ht="1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3:22" ht="1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3:22" ht="1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3:22" ht="1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3:22" ht="1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3:22" ht="1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3:22" ht="1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3:22" ht="1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3:22" ht="1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3:22" ht="1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3:22" ht="1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3:22" ht="1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3:22" ht="1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3:22" ht="1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3:22" ht="1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3:22" ht="1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3:22" ht="1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3:22" ht="1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3:22" ht="1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3:22" ht="1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3:22" ht="1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3:22" ht="1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3:22" ht="1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3:22" ht="1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3:22" ht="1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3:22" ht="1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3:22" ht="1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3:22" ht="1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3:22" ht="1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3:22" ht="1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3:22" ht="1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3:22" ht="1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3:22" ht="1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3:22" ht="1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3:22" ht="1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3:22" ht="1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3:22" ht="1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3:22" ht="1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3:22" ht="1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3:22" ht="1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3:22" ht="1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3:22" ht="1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3:22" ht="1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3:22" ht="1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3:22" ht="1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3:22" ht="1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3:22" ht="1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3:22" ht="1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3:22" ht="1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3:22" ht="1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3:22" ht="1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3:22" ht="1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3:22" ht="1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3:22" ht="1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3:22" ht="1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3:22" ht="1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3:22" ht="1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3:22" ht="1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3:22" ht="1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3:22" ht="1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3:22" ht="1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3:22" ht="1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3:22" ht="1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3:22" ht="1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3:22" ht="1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3:22" ht="1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3:22" ht="1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3:22" ht="1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3:22" ht="1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3:22" ht="1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3:22" ht="1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3:22" ht="1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3:22" ht="1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3:22" ht="1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3:22" ht="1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3:22" ht="1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3:22" ht="1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3:22" ht="1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3:22" ht="1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3:22" ht="1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3:22" ht="1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3:22" ht="1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3:22" ht="1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3:22" ht="1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3:22" ht="1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3:22" ht="1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3:22" ht="1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3:22" ht="1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3:22" ht="1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3:22" ht="1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3:22" ht="1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3:22" ht="1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3:22" ht="1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3:22" ht="1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3:22" ht="1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3:22" ht="1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3:22" ht="1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3:22" ht="1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3:22" ht="1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3:22" ht="1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3:22" ht="1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3:22" ht="1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3:22" ht="1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3:22" ht="1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3:22" ht="1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3:22" ht="1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3:22" ht="1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3:22" ht="1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3:22" ht="1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3:22" ht="1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3:22" ht="1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3:22" ht="1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3:22" ht="1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3:22" ht="1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3:22" ht="1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3:22" ht="1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3:22" ht="1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3:22" ht="1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3:22" ht="1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3:22" ht="1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3:22" ht="1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3:22" ht="1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3:22" ht="1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3:22" ht="1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3:22" ht="1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3:22" ht="1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3:22" ht="1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3:22" ht="1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3:22" ht="1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3:22" ht="1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3:22" ht="1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3:22" ht="1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3:22" ht="1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3:22" ht="1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3:22" ht="1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3:22" ht="1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3:22" ht="1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3:22" ht="1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3:22" ht="1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3:22" ht="1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3:22" ht="1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3:22" ht="1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3:22" ht="1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3:22" ht="1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3:22" ht="1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3:22" ht="1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3:22" ht="1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3:22" ht="1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3:22" ht="1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3:22" ht="1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3:22" ht="1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3:22" ht="1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3:22" ht="1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3:22" ht="1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3:22" ht="1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3:22" ht="1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3:22" ht="1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3:22" ht="1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3:22" ht="1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3:22" ht="1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3:22" ht="1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3:22" ht="1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3:22" ht="1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3:22" ht="1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3:22" ht="1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3:22" ht="1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3:22" ht="1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3:22" ht="1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3:22" ht="1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3:22" ht="1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3:22" ht="1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3:22" ht="1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3:22" ht="1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3:22" ht="1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3:22" ht="1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3:22" ht="1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3:22" ht="1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3:22" ht="1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3:22" ht="1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3:22" ht="1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3:22" ht="1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3:22" ht="1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3:22" ht="1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3:22" ht="1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3:22" ht="1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3:22" ht="1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3:22" ht="1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3:22" ht="1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3:22" ht="1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3:22" ht="1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3:22" ht="1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3:22" ht="1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3:22" ht="1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3:22" ht="1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3:22" ht="1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3:22" ht="1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3:22" ht="1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3:22" ht="1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3:22" ht="1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3:22" ht="1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3:22" ht="1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3:22" ht="1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3:22" ht="1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3:22" ht="1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3:22" ht="1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3:22" ht="1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3:22" ht="1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3:22" ht="1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3:22" ht="1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3:22" ht="1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3:22" ht="1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3:22" ht="1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3:22" ht="1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3:22" ht="1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3:22" ht="1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3:22" ht="1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3:22" ht="1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3:22" ht="1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3:22" ht="1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3:22" ht="1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3:22" ht="1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3:22" ht="1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3:22" ht="1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3:22" ht="1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3:22" ht="1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3:22" ht="1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3:22" ht="1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3:22" ht="1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3:22" ht="1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3:22" ht="1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3:22" ht="1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3:22" ht="1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3:22" ht="1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3:22" ht="1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3:22" ht="1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3:22" ht="1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3:22" ht="1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3:22" ht="1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3:22" ht="1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3:22" ht="1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3:22" ht="1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3:22" ht="1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3:22" ht="1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3:22" ht="1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3:22" ht="1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3:22" ht="1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3:22" ht="1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3:22" ht="1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3:22" ht="1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3:22" ht="1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3:22" ht="1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3:22" ht="1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3:22" ht="1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3:22" ht="1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3:22" ht="1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3:22" ht="1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3:22" ht="1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3:22" ht="1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3:22" ht="1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3:22" ht="1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3:22" ht="1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3:22" ht="1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3:22" ht="1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3:22" ht="1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3:22" ht="1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3:22" ht="1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3:22" ht="1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3:22" ht="1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3:22" ht="1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3:22" ht="1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3:22" ht="1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3:22" ht="1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3:22" ht="1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3:22" ht="1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3:22" ht="1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3:22" ht="1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3:22" ht="1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3:22" ht="1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3:22" ht="1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3:22" ht="1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3:22" ht="1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3:22" ht="1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3:22" ht="1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3:22" ht="1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3:22" ht="1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3:22" ht="1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3:22" ht="1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3:22" ht="1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3:22" ht="1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3:22" ht="1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3:22" ht="1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3:22" ht="1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3:22" ht="1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3:22" ht="1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3:22" ht="1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3:22" ht="1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3:22" ht="1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3:22" ht="1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3:22" ht="1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3:22" ht="1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3:22" ht="1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3:22" ht="1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3:22" ht="1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3:22" ht="1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3:22" ht="1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3:22" ht="1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3:22" ht="1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3:22" ht="1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3:22" ht="1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3:22" ht="1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3:22" ht="1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3:22" ht="1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3:22" ht="1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3:22" ht="1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3:22" ht="1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3:22" ht="1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3:22" ht="1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3:22" ht="1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3:22" ht="1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3:22" ht="1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3:22" ht="1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3:22" ht="1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3:22" ht="1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3:22" ht="1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3:22" ht="1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3:22" ht="1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3:22" ht="1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3:22" ht="1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3:22" ht="1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3:22" ht="1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3:22" ht="1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3:22" ht="1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3:22" ht="1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3:22" ht="1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3:22" ht="1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3:22" ht="1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3:22" ht="1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3:22" ht="1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3:22" ht="1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3:22" ht="1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3:22" ht="1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3:22" ht="1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3:22" ht="1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3:22" ht="1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3:22" ht="1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3:22" ht="1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3:22" ht="1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3:22" ht="1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3:22" ht="1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3:22" ht="1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3:22" ht="1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3:22" ht="1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3:22" ht="1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3:22" ht="1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3:22" ht="1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3:22" ht="1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3:22" ht="1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3:22" ht="1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3:22" ht="1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3:22" ht="1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3:22" ht="1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3:22" ht="1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3:22" ht="1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3:22" ht="1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3:22" ht="1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3:22" ht="1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3:22" ht="1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3:22" ht="1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3:22" ht="1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3:22" ht="1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3:22" ht="1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3:22" ht="1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3:22" ht="1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3:22" ht="1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3:22" ht="1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3:22" ht="1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3:22" ht="1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3:22" ht="1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3:22" ht="1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3:22" ht="1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3:22" ht="1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3:22" ht="1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3:22" ht="1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3:22" ht="1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3:22" ht="1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3:22" ht="1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3:22" ht="1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3:22" ht="1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3:22" ht="1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3:22" ht="1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3:22" ht="1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3:22" ht="1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3:22" ht="1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3:22" ht="1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3:22" ht="1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3:22" ht="1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3:22" ht="1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3:22" ht="1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3:22" ht="1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3:22" ht="1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3:22" ht="1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3:22" ht="1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3:22" ht="1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3:22" ht="1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3:22" ht="1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3:22" ht="1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3:22" ht="1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3:22" ht="1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3:22" ht="1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3:22" ht="1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3:22" ht="1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3:22" ht="1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3:22" ht="1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3:22" ht="1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3:22" ht="1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3:22" ht="1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3:22" ht="1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3:22" ht="1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3:22" ht="1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3:22" ht="1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3:22" ht="1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3:22" ht="1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3:22" ht="1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3:22" ht="1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3:22" ht="1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3:22" ht="1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3:22" ht="1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3:22" ht="1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3:22" ht="1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3:22" ht="1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3:22" ht="1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3:22" ht="1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3:22" ht="1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3:22" ht="1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3:22" ht="1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3:22" ht="1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3:22" ht="1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3:22" ht="1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3:22" ht="1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3:22" ht="1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3:22" ht="1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3:22" ht="1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3:22" ht="1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3:22" ht="1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3:22" ht="1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3:22" ht="1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3:22" ht="1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3:22" ht="1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3:22" ht="1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3:22" ht="1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3:22" ht="1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3:22" ht="1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3:22" ht="1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3:22" ht="1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3:22" ht="1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3:22" ht="1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3:22" ht="1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3:22" ht="1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3:22" ht="1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3:22" ht="1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3:22" ht="1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3:22" ht="1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3:22" ht="1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3:22" ht="1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3:22" ht="1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3:22" ht="1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3:22" ht="1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3:22" ht="1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3:22" ht="1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3:22" ht="1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3:22" ht="1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3:22" ht="1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3:22" ht="1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3:22" ht="1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3:22" ht="1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3:22" ht="1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3:22" ht="1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3:22" ht="1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3:22" ht="1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3:22" ht="1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3:22" ht="1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3:22" ht="1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3:22" ht="1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3:22" ht="1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3:22" ht="1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3:22" ht="1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3:22" ht="1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3:22" ht="1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3:22" ht="1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3:22" ht="1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3:22" ht="1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3:22" ht="1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3:22" ht="1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3:22" ht="1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3:22" ht="1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3:22" ht="1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3:22" ht="1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3:22" ht="1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3:22" ht="1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3:22" ht="1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3:22" ht="1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3:22" ht="1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3:22" ht="1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3:22" ht="1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3:22" ht="1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3:22" ht="1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3:22" ht="1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3:22" ht="1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3:22" ht="1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3:22" ht="1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3:22" ht="1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3:22" ht="1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3:22" ht="1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3:22" ht="1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3:22" ht="1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3:22" ht="1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3:22" ht="1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3:22" ht="1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3:22" ht="1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3:22" ht="1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3:22" ht="1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3:22" ht="1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3:22" ht="1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3:22" ht="1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3:22" ht="1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3:22" ht="1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3:22" ht="1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</row>
    <row r="1040" spans="3:22" ht="1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</row>
    <row r="1041" spans="3:22" ht="1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</row>
    <row r="1042" spans="3:22" ht="1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</row>
    <row r="1043" spans="3:22" ht="1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</row>
    <row r="1044" spans="3:22" ht="1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</row>
    <row r="1045" spans="3:22" ht="1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3:22" ht="1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3:22" ht="1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3:22" ht="1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</row>
    <row r="1049" spans="3:22" ht="1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3:22" ht="1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</row>
    <row r="1051" spans="3:22" ht="1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</row>
    <row r="1052" spans="3:22" ht="1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</row>
    <row r="1053" spans="3:22" ht="1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</row>
    <row r="1054" spans="3:22" ht="1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</row>
    <row r="1055" spans="3:22" ht="1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3:22" ht="1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3:22" ht="1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3:22" ht="1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3:22" ht="1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</row>
    <row r="1060" spans="3:22" ht="1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3:22" ht="1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3:22" ht="1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</row>
    <row r="1063" spans="3:22" ht="1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</row>
    <row r="1064" spans="3:22" ht="1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3:22" ht="1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3:22" ht="1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</row>
    <row r="1067" spans="3:22" ht="1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</row>
    <row r="1068" spans="3:22" ht="1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</row>
    <row r="1069" spans="3:22" ht="1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</row>
    <row r="1070" spans="3:22" ht="1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</row>
    <row r="1071" spans="3:22" ht="1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</row>
    <row r="1072" spans="3:22" ht="1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</row>
    <row r="1073" spans="3:22" ht="1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3:22" ht="1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</row>
    <row r="1075" spans="3:22" ht="1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</row>
    <row r="1076" spans="3:22" ht="1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</row>
    <row r="1077" spans="3:22" ht="1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</row>
    <row r="1078" spans="3:22" ht="1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</row>
    <row r="1079" spans="3:22" ht="1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</row>
    <row r="1080" spans="3:22" ht="1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</row>
    <row r="1081" spans="3:22" ht="1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3:22" ht="1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3:22" ht="1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3:22" ht="1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</row>
    <row r="1085" spans="3:22" ht="1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3:22" ht="1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3:22" ht="1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3:22" ht="1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3:22" ht="1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</row>
    <row r="1090" spans="3:22" ht="1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3:22" ht="1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3:22" ht="1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</row>
    <row r="1093" spans="3:22" ht="1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</row>
    <row r="1094" spans="3:22" ht="1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3:22" ht="1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</row>
    <row r="1096" spans="3:22" ht="1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</row>
    <row r="1097" spans="3:22" ht="1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3:22" ht="1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3:22" ht="1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3:22" ht="1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3:22" ht="1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3:22" ht="1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3:22" ht="1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3:22" ht="1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</row>
    <row r="1105" spans="3:22" ht="1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3:22" ht="1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</row>
    <row r="1107" spans="3:22" ht="1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</row>
    <row r="1108" spans="3:22" ht="1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</row>
    <row r="1109" spans="3:22" ht="1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3:22" ht="1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</row>
    <row r="1111" spans="3:22" ht="1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</row>
    <row r="1112" spans="3:22" ht="1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3:22" ht="1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</row>
    <row r="1114" spans="3:22" ht="1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</row>
    <row r="1115" spans="3:22" ht="1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</row>
    <row r="1116" spans="3:22" ht="1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3:22" ht="1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</row>
    <row r="1118" spans="3:22" ht="1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3:22" ht="1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3:22" ht="1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3:22" ht="1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3:22" ht="1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3:22" ht="1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3:22" ht="1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3:22" ht="1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3:22" ht="1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3:22" ht="1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3:22" ht="1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3:22" ht="1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3:22" ht="1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3:22" ht="1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3:22" ht="1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3:22" ht="1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3:22" ht="1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3:22" ht="1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3:22" ht="1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3:22" ht="1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3:22" ht="1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3:22" ht="1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3:22" ht="1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3:22" ht="1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3:22" ht="1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3:22" ht="1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3:22" ht="1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3:22" ht="1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3:22" ht="1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3:22" ht="1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3:22" ht="1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3:22" ht="1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3:22" ht="1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3:22" ht="1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3:22" ht="1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3:22" ht="1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3:22" ht="1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3:22" ht="1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3:22" ht="1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3:22" ht="1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3:22" ht="1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3:22" ht="1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</row>
    <row r="1160" spans="3:22" ht="1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</row>
    <row r="1161" spans="3:22" ht="1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</row>
    <row r="1162" spans="3:22" ht="1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3:22" ht="1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3:22" ht="1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</row>
    <row r="1165" spans="3:22" ht="1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</row>
    <row r="1166" spans="3:22" ht="1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3:22" ht="1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3:22" ht="1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3:22" ht="1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3:22" ht="1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</row>
    <row r="1171" spans="3:22" ht="1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3:22" ht="1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3:22" ht="1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3:22" ht="1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</row>
    <row r="1175" spans="3:22" ht="1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</row>
    <row r="1176" spans="3:22" ht="1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</row>
    <row r="1177" spans="3:22" ht="1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</row>
  </sheetData>
  <sheetProtection/>
  <mergeCells count="33">
    <mergeCell ref="AD34:AD36"/>
    <mergeCell ref="AD21:AD22"/>
    <mergeCell ref="AF13:AF15"/>
    <mergeCell ref="T14:AC16"/>
    <mergeCell ref="T13:AC13"/>
    <mergeCell ref="A14:A15"/>
    <mergeCell ref="C14:E16"/>
    <mergeCell ref="F14:G16"/>
    <mergeCell ref="J14:R16"/>
    <mergeCell ref="A4:AF4"/>
    <mergeCell ref="T9:AD9"/>
    <mergeCell ref="T10:AD10"/>
    <mergeCell ref="C13:R13"/>
    <mergeCell ref="F55:AD55"/>
    <mergeCell ref="T7:AD7"/>
    <mergeCell ref="T8:AD8"/>
    <mergeCell ref="A5:AF5"/>
    <mergeCell ref="T11:AD11"/>
    <mergeCell ref="C3:AF3"/>
    <mergeCell ref="AD13:AD16"/>
    <mergeCell ref="H14:I16"/>
    <mergeCell ref="A12:AF12"/>
    <mergeCell ref="AE13:AE16"/>
    <mergeCell ref="C2:AF2"/>
    <mergeCell ref="F56:AD58"/>
    <mergeCell ref="AE21:AE22"/>
    <mergeCell ref="AE34:AE35"/>
    <mergeCell ref="F59:AD59"/>
    <mergeCell ref="C59:D59"/>
    <mergeCell ref="C58:D58"/>
    <mergeCell ref="C57:D57"/>
    <mergeCell ref="C56:D56"/>
    <mergeCell ref="C55:D55"/>
  </mergeCells>
  <printOptions/>
  <pageMargins left="0.3937007874015748" right="0.1968503937007874" top="0.31496062992125984" bottom="0" header="0.1968503937007874" footer="0"/>
  <pageSetup firstPageNumber="32" useFirstPageNumber="1" fitToHeight="4" horizontalDpi="600" verticalDpi="600" orientation="portrait" paperSize="9" scale="3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Культура</cp:lastModifiedBy>
  <cp:lastPrinted>2017-08-15T07:25:13Z</cp:lastPrinted>
  <dcterms:created xsi:type="dcterms:W3CDTF">2011-12-09T07:36:49Z</dcterms:created>
  <dcterms:modified xsi:type="dcterms:W3CDTF">2017-08-18T08:04:01Z</dcterms:modified>
  <cp:category/>
  <cp:version/>
  <cp:contentType/>
  <cp:contentStatus/>
</cp:coreProperties>
</file>